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Ξεκινήστε" sheetId="1" state="visible" r:id="rId3"/>
    <sheet name="Project Charter" sheetId="2" state="visible" r:id="rId4"/>
    <sheet name="SIPOC" sheetId="3" state="visible" r:id="rId5"/>
    <sheet name="FMEA" sheetId="4" state="visible" r:id="rId6"/>
    <sheet name="Control Pla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<sst xmlns="http://schemas.openxmlformats.org/spreadsheetml/2006/main" count="106" uniqueCount="101">
  <si>
    <t xml:space="preserve">Lean Six Sigma Toolkit</t>
  </si>
  <si>
    <t xml:space="preserve">Δωρεάν templates από τη Greece Lean Six Sigma | www.greeceleansixsigma.gr</t>
  </si>
  <si>
    <t xml:space="preserve">Πώς να χρησιμοποιήσετε το toolkit</t>
  </si>
  <si>
    <t xml:space="preserve">1. Ξεκινήστε με το Project Charter (φάση Define): πρόβλημα, στόχος, εύρος και ομάδα.</t>
  </si>
  <si>
    <t xml:space="preserve">2. Χαρτογραφήστε τη διεργασία σε υψηλό επίπεδο με το SIPOC.</t>
  </si>
  <si>
    <t xml:space="preserve">3. Με το FMEA ιεραρχήστε τους κινδύνους: Σοβαρότητα x Πιθανότητα x Ανίχνευση = RPN (υπολογίζεται αυτόματα).</t>
  </si>
  <si>
    <t xml:space="preserve">4. Διατηρήστε τα αποτελέσματα με το Control Plan (φάση Control).</t>
  </si>
  <si>
    <t xml:space="preserve">Τα κελιά με ανοιχτό κίτρινο φόντο είναι για συμπλήρωση. Η 1η γραμμή κάθε πίνακα είναι παράδειγμα με γκρι πλάγια γράμματα: αντικαταστήστε ή διαγράψτε τη.</t>
  </si>
  <si>
    <t xml:space="preserve">Ανοιχτό κίτρινο = συμπληρώστε εσείς</t>
  </si>
  <si>
    <t xml:space="preserve">&gt; Project Charter</t>
  </si>
  <si>
    <t xml:space="preserve">&gt; SIPOC</t>
  </si>
  <si>
    <t xml:space="preserve">&gt; FMEA</t>
  </si>
  <si>
    <t xml:space="preserve">&gt; Control Plan</t>
  </si>
  <si>
    <t xml:space="preserve">Χρειάζεστε βοήθεια; Lean Six Sigma Coach GPT, προγράμματα Green &amp; Black Belt και coaching έργων: info@greeceleansixsigma.gr | +30 231 231 5681</t>
  </si>
  <si>
    <t xml:space="preserve">DMAIC Project Charter</t>
  </si>
  <si>
    <t xml:space="preserve">Πεδίο</t>
  </si>
  <si>
    <t xml:space="preserve">Το έργο σας</t>
  </si>
  <si>
    <t xml:space="preserve">Παράδειγμα</t>
  </si>
  <si>
    <t xml:space="preserve">Τίτλος έργου</t>
  </si>
  <si>
    <t xml:space="preserve">Μείωση αναμονής στο check-in ξενοδοχείου</t>
  </si>
  <si>
    <t xml:space="preserve">Υπεύθυνος έργου (Belt)</t>
  </si>
  <si>
    <t xml:space="preserve">Front Office Manager (Green Belt)</t>
  </si>
  <si>
    <t xml:space="preserve">Χορηγός / Champion</t>
  </si>
  <si>
    <t xml:space="preserve">Γενικός Διευθυντής</t>
  </si>
  <si>
    <t xml:space="preserve">Έναρξη / στόχος ολοκλήρωσης</t>
  </si>
  <si>
    <t xml:space="preserve">01/11 έως 30/04</t>
  </si>
  <si>
    <t xml:space="preserve">Επιχειρηματική αιτιολόγηση (γιατί τώρα;)</t>
  </si>
  <si>
    <t xml:space="preserve">Η μεγάλη αναμονή στις ώρες αιχμής μειώνει την ικανοποίηση επισκεπτών και δημιουργεί υπερωρίες.</t>
  </si>
  <si>
    <t xml:space="preserve">Δήλωση προβλήματος (τι, πού, πότε, πόσο)</t>
  </si>
  <si>
    <t xml:space="preserve">Μεταξύ 15:00 και 18:00, το 40% των επισκεπτών περιμένει πάνω από 10 λεπτά για check-in.</t>
  </si>
  <si>
    <t xml:space="preserve">Δήλωση στόχου (SMART)</t>
  </si>
  <si>
    <t xml:space="preserve">Μείωση του ποσοστού αναμονής άνω των 10 λεπτών κάτω από 10% έως τις 30/04.</t>
  </si>
  <si>
    <t xml:space="preserve">Κύριος δείκτης (Y)</t>
  </si>
  <si>
    <t xml:space="preserve">% επισκεπτών με αναμονή άνω των 10 λεπτών</t>
  </si>
  <si>
    <t xml:space="preserve">Δευτερεύοντες δείκτες</t>
  </si>
  <si>
    <t xml:space="preserve">Βαθμός ικανοποίησης, ώρες υπερωριών υποδοχής</t>
  </si>
  <si>
    <t xml:space="preserve">Εντός εύρους</t>
  </si>
  <si>
    <t xml:space="preserve">Check-in μεμονωμένων επισκεπτών, 15:00 έως 18:00</t>
  </si>
  <si>
    <t xml:space="preserve">Εκτός εύρους</t>
  </si>
  <si>
    <t xml:space="preserve">Αφίξεις γκρουπ, αντικατάσταση συστήματος online check-in</t>
  </si>
  <si>
    <t xml:space="preserve">Μέλη ομάδας &amp; ρόλοι</t>
  </si>
  <si>
    <t xml:space="preserve">Supervisor υποδοχής, supervisor housekeeping, IT analyst</t>
  </si>
  <si>
    <t xml:space="preserve">Πελάτες / ενδιαφερόμενοι</t>
  </si>
  <si>
    <t xml:space="preserve">Επισκέπτες, ομάδα υποδοχής, housekeeping, revenue management</t>
  </si>
  <si>
    <t xml:space="preserve">Αναμενόμενα οφέλη</t>
  </si>
  <si>
    <t xml:space="preserve">Υψηλότερη ικανοποίηση, λιγότερες υπερωρίες, ομαλότερη συνεργασία με housekeeping</t>
  </si>
  <si>
    <t xml:space="preserve">Ορόσημα (DMAIC)</t>
  </si>
  <si>
    <t xml:space="preserve">Define 2 εβδ., Measure 4, Analyze 4, Improve 6, Control 4</t>
  </si>
  <si>
    <t xml:space="preserve">Εγκρίσεις (χορηγός, ημερομηνία)</t>
  </si>
  <si>
    <t xml:space="preserve">SIPOC</t>
  </si>
  <si>
    <t xml:space="preserve">Προμηθευτές (Suppliers)</t>
  </si>
  <si>
    <t xml:space="preserve">Εισροές (Inputs)</t>
  </si>
  <si>
    <t xml:space="preserve">Διεργασία (5 έως 7 βασικά βήματα)</t>
  </si>
  <si>
    <t xml:space="preserve">Εκροές (Outputs)</t>
  </si>
  <si>
    <t xml:space="preserve">Πελάτες (Customers)</t>
  </si>
  <si>
    <t xml:space="preserve">Housekeeping</t>
  </si>
  <si>
    <t xml:space="preserve">Κατάσταση καθαρισμού δωματίων</t>
  </si>
  <si>
    <t xml:space="preserve">1. Ο επισκέπτης φτάνει και περιμένει</t>
  </si>
  <si>
    <t xml:space="preserve">Κλειδί δωματίου και καλωσόρισμα</t>
  </si>
  <si>
    <t xml:space="preserve">Επισκέπτης</t>
  </si>
  <si>
    <t xml:space="preserve">Συμβουλή: συμπληρώστε πρώτα τη Διεργασία, μετά Εκροές και Πελάτες, και τέλος Εισροές και Προμηθευτές.</t>
  </si>
  <si>
    <t xml:space="preserve">FMEA</t>
  </si>
  <si>
    <t xml:space="preserve">Βήμα διεργασίας</t>
  </si>
  <si>
    <t xml:space="preserve">Πιθανή αστοχία</t>
  </si>
  <si>
    <t xml:space="preserve">Πιθανές επιπτώσεις</t>
  </si>
  <si>
    <t xml:space="preserve">Σοβαρότητα S (1-10)</t>
  </si>
  <si>
    <t xml:space="preserve">Πιθανές αιτίες</t>
  </si>
  <si>
    <t xml:space="preserve">Πιθανότητα O (1-10)</t>
  </si>
  <si>
    <t xml:space="preserve">Υπάρχοντες έλεγχοι</t>
  </si>
  <si>
    <t xml:space="preserve">Ανίχνευση D (1-10)</t>
  </si>
  <si>
    <t xml:space="preserve">RPN</t>
  </si>
  <si>
    <t xml:space="preserve">Προτεινόμενη ενέργεια</t>
  </si>
  <si>
    <t xml:space="preserve">Υπεύθυνος / προθεσμία</t>
  </si>
  <si>
    <t xml:space="preserve">S μετά</t>
  </si>
  <si>
    <t xml:space="preserve">O μετά</t>
  </si>
  <si>
    <t xml:space="preserve">D μετά</t>
  </si>
  <si>
    <t xml:space="preserve">RPN μετά</t>
  </si>
  <si>
    <t xml:space="preserve">Ανάθεση δωματίου</t>
  </si>
  <si>
    <t xml:space="preserve">Δωμάτιο μη έτοιμο στο check-in</t>
  </si>
  <si>
    <t xml:space="preserve">Αναμονή, παράπονο</t>
  </si>
  <si>
    <t xml:space="preserve">Χωρίς ενημέρωση σε πραγματικό χρόνο από housekeeping</t>
  </si>
  <si>
    <t xml:space="preserve">Τηλεφωνήματα στο housekeeping</t>
  </si>
  <si>
    <t xml:space="preserve">Κοινός πίνακας κατάστασης δωματίων</t>
  </si>
  <si>
    <t xml:space="preserve">Supervisor HK, 15/12</t>
  </si>
  <si>
    <t xml:space="preserve">RPN = Σοβαρότητα x Πιθανότητα x Ανίχνευση. Τιμές 1 (καλύτερο) έως 10 (χειρότερο). Προτεραιότητα στο υψηλότερο RPN και σε κάθε Σοβαρότητα 9 ή 10.</t>
  </si>
  <si>
    <t xml:space="preserve">Control Plan</t>
  </si>
  <si>
    <t xml:space="preserve">Χαρακτηριστικό / KPI</t>
  </si>
  <si>
    <t xml:space="preserve">Προδιαγραφή / στόχος</t>
  </si>
  <si>
    <t xml:space="preserve">Μέθοδος μέτρησης</t>
  </si>
  <si>
    <t xml:space="preserve">Δείγμα &amp; συχνότητα</t>
  </si>
  <si>
    <t xml:space="preserve">Υπεύθυνος</t>
  </si>
  <si>
    <t xml:space="preserve">Μέθοδος ελέγχου (διάγραμμα, checklist, poka-yoke)</t>
  </si>
  <si>
    <t xml:space="preserve">Σχέδιο αντίδρασης (αν βγει εκτός ελέγχου)</t>
  </si>
  <si>
    <t xml:space="preserve">Check-in</t>
  </si>
  <si>
    <t xml:space="preserve">% επισκεπτών με αναμονή &gt; 10 λεπτά</t>
  </si>
  <si>
    <t xml:space="preserve">&lt; 10%</t>
  </si>
  <si>
    <t xml:space="preserve">Χρονοσήμανση ουράς στο PMS</t>
  </si>
  <si>
    <t xml:space="preserve">Όλες οι αφίξεις, ημερησίως</t>
  </si>
  <si>
    <t xml:space="preserve">Front Office Manager</t>
  </si>
  <si>
    <t xml:space="preserve">Ημερήσιος πίνακας KPI, εβδομαδιαίο p-chart</t>
  </si>
  <si>
    <t xml:space="preserve">Άνοιγμα δεύτερου γκισέ, ενημέρωση duty manager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</si>
</sst>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3"/>
      <color rgb="FF12324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u val="single"/>
      <sz val="11"/>
      <color rgb="FF0090D8"/>
      <name val="Arial"/>
      <family val="0"/>
      <charset val="1"/>
    </font>
    <font>
      <b val="true"/>
      <sz val="10"/>
      <color rgb="FF12324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7A87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A8794"/>
      <name val="Arial"/>
      <family val="0"/>
      <charset val="1"/>
    </font>
    <font>
      <i val="true"/>
      <sz val="10"/>
      <color rgb="FF12324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2324F"/>
        <bgColor rgb="FF333333"/>
      </patternFill>
    </fill>
    <fill>
      <patternFill patternType="solid">
        <fgColor rgb="FFD39A2C"/>
        <bgColor rgb="FFFF8080"/>
      </patternFill>
    </fill>
    <fill>
      <patternFill patternType="solid">
        <fgColor rgb="FFFFF8E1"/>
        <bgColor rgb="FFFFFFFF"/>
      </patternFill>
    </fill>
    <fill>
      <patternFill patternType="solid">
        <fgColor rgb="FFE6F4FB"/>
        <bgColor rgb="FFFFFFFF"/>
      </patternFill>
    </fill>
    <fill>
      <patternFill patternType="solid">
        <fgColor rgb="FF0090D8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BE2E8"/>
      </left>
      <right style="thin">
        <color rgb="FFDBE2E8"/>
      </right>
      <top style="thin">
        <color rgb="FFDBE2E8"/>
      </top>
      <bottom style="thin">
        <color rgb="FFDBE2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0D8"/>
      <rgbColor rgb="FFC0C0C0"/>
      <rgbColor rgb="FF7A8794"/>
      <rgbColor rgb="FF9999FF"/>
      <rgbColor rgb="FF993366"/>
      <rgbColor rgb="FFFFF8E1"/>
      <rgbColor rgb="FFE6F4FB"/>
      <rgbColor rgb="FF660066"/>
      <rgbColor rgb="FFFF8080"/>
      <rgbColor rgb="FF0066CC"/>
      <rgbColor rgb="FFDBE2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D39A2C"/>
      <rgbColor rgb="FFFF6600"/>
      <rgbColor rgb="FF666699"/>
      <rgbColor rgb="FF969696"/>
      <rgbColor rgb="FF12324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GLSS_Lean_Six_Sigma_Toolkit_EL.xlsx" TargetMode="External"/><Relationship Id="rId2" Type="http://schemas.openxmlformats.org/officeDocument/2006/relationships/hyperlink" Target="GLSS_Lean_Six_Sigma_Toolkit_EL.xlsx" TargetMode="External"/><Relationship Id="rId3" Type="http://schemas.openxmlformats.org/officeDocument/2006/relationships/hyperlink" Target="GLSS_Lean_Six_Sigma_Toolkit_EL.xlsx" TargetMode="External"/><Relationship Id="rId4" Type="http://schemas.openxmlformats.org/officeDocument/2006/relationships/hyperlink" Target="GLSS_Lean_Six_Sigma_Toolkit_EL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4.5" hidden="false" customHeight="true" outlineLevel="0" collapsed="false">
      <c r="A3" s="3"/>
      <c r="B3" s="3"/>
      <c r="C3" s="3"/>
      <c r="D3" s="3"/>
      <c r="E3" s="3"/>
      <c r="F3" s="3"/>
    </row>
    <row r="5" customFormat="false" ht="16.15" hidden="false" customHeight="false" outlineLevel="0" collapsed="false">
      <c r="A5" s="4" t="s">
        <v>2</v>
      </c>
    </row>
    <row r="6" customFormat="false" ht="15" hidden="false" customHeight="false" outlineLevel="0" collapsed="false">
      <c r="A6" s="5" t="s">
        <v>3</v>
      </c>
    </row>
    <row r="7" customFormat="false" ht="15" hidden="false" customHeight="false" outlineLevel="0" collapsed="false">
      <c r="A7" s="5" t="s">
        <v>4</v>
      </c>
    </row>
    <row r="8" customFormat="false" ht="15" hidden="false" customHeight="false" outlineLevel="0" collapsed="false">
      <c r="A8" s="5" t="s">
        <v>5</v>
      </c>
    </row>
    <row r="9" customFormat="false" ht="15" hidden="false" customHeight="false" outlineLevel="0" collapsed="false">
      <c r="A9" s="5" t="s">
        <v>6</v>
      </c>
    </row>
    <row r="10" customFormat="false" ht="26.85" hidden="false" customHeight="false" outlineLevel="0" collapsed="false">
      <c r="A10" s="5" t="s">
        <v>7</v>
      </c>
    </row>
    <row r="12" customFormat="false" ht="15" hidden="false" customHeight="false" outlineLevel="0" collapsed="false">
      <c r="A12" s="6" t="s">
        <v>8</v>
      </c>
    </row>
    <row r="14" customFormat="false" ht="15" hidden="false" customHeight="false" outlineLevel="0" collapsed="false">
      <c r="A14" s="7" t="s">
        <v>9</v>
      </c>
    </row>
    <row r="15" customFormat="false" ht="15" hidden="false" customHeight="false" outlineLevel="0" collapsed="false">
      <c r="A15" s="7" t="s">
        <v>10</v>
      </c>
    </row>
    <row r="16" customFormat="false" ht="15" hidden="false" customHeight="false" outlineLevel="0" collapsed="false">
      <c r="A16" s="7" t="s">
        <v>11</v>
      </c>
    </row>
    <row r="17" customFormat="false" ht="15" hidden="false" customHeight="false" outlineLevel="0" collapsed="false">
      <c r="A17" s="7" t="s">
        <v>12</v>
      </c>
    </row>
    <row r="19" customFormat="false" ht="31.5" hidden="false" customHeight="true" outlineLevel="0" collapsed="false">
      <c r="A19" s="8" t="s">
        <v>13</v>
      </c>
    </row>
  </sheetData>
  <mergeCells count="2">
    <mergeCell ref="A1:F1"/>
    <mergeCell ref="A2:F2"/>
  </mergeCells>
  <hyperlinks>
    <hyperlink ref="A14" r:id="rId1" location="'Project%20Charter'!A1" display="&gt; Project Charter"/>
    <hyperlink ref="A15" r:id="rId2" location="'SIPOC'!A1" display="&gt; SIPOC"/>
    <hyperlink ref="A16" r:id="rId3" location="'FMEA'!A1" display="&gt; FMEA"/>
    <hyperlink ref="A17" r:id="rId4" location="'Control%20Plan'!A1" display="&gt; Control Plan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70"/>
    <col collapsed="false" customWidth="true" hidden="false" outlineLevel="0" max="3" min="3" style="0" width="40"/>
  </cols>
  <sheetData>
    <row r="1" customFormat="false" ht="33.75" hidden="false" customHeight="true" outlineLevel="0" collapsed="false">
      <c r="A1" s="1" t="s">
        <v>14</v>
      </c>
      <c r="B1" s="1"/>
      <c r="C1" s="1"/>
    </row>
    <row r="2" customFormat="false" ht="19.5" hidden="false" customHeight="true" outlineLevel="0" collapsed="false">
      <c r="A2" s="2" t="s">
        <v>1</v>
      </c>
      <c r="B2" s="2"/>
      <c r="C2" s="2"/>
    </row>
    <row r="3" customFormat="false" ht="4.5" hidden="false" customHeight="true" outlineLevel="0" collapsed="false">
      <c r="A3" s="3"/>
      <c r="B3" s="3"/>
      <c r="C3" s="3"/>
    </row>
    <row r="5" customFormat="false" ht="15" hidden="false" customHeight="false" outlineLevel="0" collapsed="false">
      <c r="A5" s="9" t="s">
        <v>15</v>
      </c>
      <c r="B5" s="9" t="s">
        <v>16</v>
      </c>
      <c r="C5" s="9" t="s">
        <v>17</v>
      </c>
    </row>
    <row r="6" customFormat="false" ht="42" hidden="false" customHeight="true" outlineLevel="0" collapsed="false">
      <c r="A6" s="10" t="s">
        <v>18</v>
      </c>
      <c r="B6" s="11"/>
      <c r="C6" s="12" t="s">
        <v>19</v>
      </c>
    </row>
    <row r="7" customFormat="false" ht="42" hidden="false" customHeight="true" outlineLevel="0" collapsed="false">
      <c r="A7" s="10" t="s">
        <v>20</v>
      </c>
      <c r="B7" s="11"/>
      <c r="C7" s="12" t="s">
        <v>21</v>
      </c>
    </row>
    <row r="8" customFormat="false" ht="42" hidden="false" customHeight="true" outlineLevel="0" collapsed="false">
      <c r="A8" s="10" t="s">
        <v>22</v>
      </c>
      <c r="B8" s="11"/>
      <c r="C8" s="12" t="s">
        <v>23</v>
      </c>
    </row>
    <row r="9" customFormat="false" ht="42" hidden="false" customHeight="true" outlineLevel="0" collapsed="false">
      <c r="A9" s="10" t="s">
        <v>24</v>
      </c>
      <c r="B9" s="11"/>
      <c r="C9" s="12" t="s">
        <v>25</v>
      </c>
    </row>
    <row r="10" customFormat="false" ht="42" hidden="false" customHeight="true" outlineLevel="0" collapsed="false">
      <c r="A10" s="10" t="s">
        <v>26</v>
      </c>
      <c r="B10" s="11"/>
      <c r="C10" s="12" t="s">
        <v>27</v>
      </c>
    </row>
    <row r="11" customFormat="false" ht="42" hidden="false" customHeight="true" outlineLevel="0" collapsed="false">
      <c r="A11" s="10" t="s">
        <v>28</v>
      </c>
      <c r="B11" s="11"/>
      <c r="C11" s="12" t="s">
        <v>29</v>
      </c>
    </row>
    <row r="12" customFormat="false" ht="42" hidden="false" customHeight="true" outlineLevel="0" collapsed="false">
      <c r="A12" s="10" t="s">
        <v>30</v>
      </c>
      <c r="B12" s="11"/>
      <c r="C12" s="12" t="s">
        <v>31</v>
      </c>
    </row>
    <row r="13" customFormat="false" ht="42" hidden="false" customHeight="true" outlineLevel="0" collapsed="false">
      <c r="A13" s="10" t="s">
        <v>32</v>
      </c>
      <c r="B13" s="11"/>
      <c r="C13" s="12" t="s">
        <v>33</v>
      </c>
    </row>
    <row r="14" customFormat="false" ht="42" hidden="false" customHeight="true" outlineLevel="0" collapsed="false">
      <c r="A14" s="10" t="s">
        <v>34</v>
      </c>
      <c r="B14" s="11"/>
      <c r="C14" s="12" t="s">
        <v>35</v>
      </c>
    </row>
    <row r="15" customFormat="false" ht="42" hidden="false" customHeight="true" outlineLevel="0" collapsed="false">
      <c r="A15" s="10" t="s">
        <v>36</v>
      </c>
      <c r="B15" s="11"/>
      <c r="C15" s="12" t="s">
        <v>37</v>
      </c>
    </row>
    <row r="16" customFormat="false" ht="42" hidden="false" customHeight="true" outlineLevel="0" collapsed="false">
      <c r="A16" s="10" t="s">
        <v>38</v>
      </c>
      <c r="B16" s="11"/>
      <c r="C16" s="12" t="s">
        <v>39</v>
      </c>
    </row>
    <row r="17" customFormat="false" ht="42" hidden="false" customHeight="true" outlineLevel="0" collapsed="false">
      <c r="A17" s="10" t="s">
        <v>40</v>
      </c>
      <c r="B17" s="11"/>
      <c r="C17" s="12" t="s">
        <v>41</v>
      </c>
    </row>
    <row r="18" customFormat="false" ht="42" hidden="false" customHeight="true" outlineLevel="0" collapsed="false">
      <c r="A18" s="10" t="s">
        <v>42</v>
      </c>
      <c r="B18" s="11"/>
      <c r="C18" s="12" t="s">
        <v>43</v>
      </c>
    </row>
    <row r="19" customFormat="false" ht="42" hidden="false" customHeight="true" outlineLevel="0" collapsed="false">
      <c r="A19" s="10" t="s">
        <v>44</v>
      </c>
      <c r="B19" s="11"/>
      <c r="C19" s="12" t="s">
        <v>45</v>
      </c>
    </row>
    <row r="20" customFormat="false" ht="42" hidden="false" customHeight="true" outlineLevel="0" collapsed="false">
      <c r="A20" s="10" t="s">
        <v>46</v>
      </c>
      <c r="B20" s="11"/>
      <c r="C20" s="12" t="s">
        <v>47</v>
      </c>
    </row>
    <row r="21" customFormat="false" ht="42" hidden="false" customHeight="true" outlineLevel="0" collapsed="false">
      <c r="A21" s="10" t="s">
        <v>48</v>
      </c>
      <c r="B21" s="11"/>
      <c r="C21" s="12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0"/>
    <col collapsed="false" customWidth="true" hidden="false" outlineLevel="0" max="3" min="3" style="0" width="38"/>
    <col collapsed="false" customWidth="true" hidden="false" outlineLevel="0" max="4" min="4" style="0" width="30"/>
    <col collapsed="false" customWidth="true" hidden="false" outlineLevel="0" max="5" min="5" style="0" width="26"/>
  </cols>
  <sheetData>
    <row r="1" customFormat="false" ht="33.75" hidden="false" customHeight="true" outlineLevel="0" collapsed="false">
      <c r="A1" s="1" t="s">
        <v>49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</row>
    <row r="3" customFormat="false" ht="4.5" hidden="false" customHeight="true" outlineLevel="0" collapsed="false">
      <c r="A3" s="3"/>
      <c r="B3" s="3"/>
      <c r="C3" s="3"/>
      <c r="D3" s="3"/>
      <c r="E3" s="3"/>
    </row>
    <row r="5" customFormat="false" ht="39.75" hidden="false" customHeight="true" outlineLevel="0" collapsed="false">
      <c r="A5" s="13" t="s">
        <v>50</v>
      </c>
      <c r="B5" s="13" t="s">
        <v>51</v>
      </c>
      <c r="C5" s="13" t="s">
        <v>52</v>
      </c>
      <c r="D5" s="13" t="s">
        <v>53</v>
      </c>
      <c r="E5" s="13" t="s">
        <v>54</v>
      </c>
    </row>
    <row r="6" customFormat="false" ht="30" hidden="false" customHeight="true" outlineLevel="0" collapsed="false">
      <c r="A6" s="14" t="s">
        <v>55</v>
      </c>
      <c r="B6" s="14" t="s">
        <v>56</v>
      </c>
      <c r="C6" s="14" t="s">
        <v>57</v>
      </c>
      <c r="D6" s="14" t="s">
        <v>58</v>
      </c>
      <c r="E6" s="14" t="s">
        <v>59</v>
      </c>
    </row>
    <row r="7" customFormat="false" ht="30" hidden="false" customHeight="true" outlineLevel="0" collapsed="false">
      <c r="A7" s="11"/>
      <c r="B7" s="11"/>
      <c r="C7" s="11"/>
      <c r="D7" s="11"/>
      <c r="E7" s="11"/>
    </row>
    <row r="8" customFormat="false" ht="30" hidden="false" customHeight="true" outlineLevel="0" collapsed="false">
      <c r="A8" s="11"/>
      <c r="B8" s="11"/>
      <c r="C8" s="11"/>
      <c r="D8" s="11"/>
      <c r="E8" s="11"/>
    </row>
    <row r="9" customFormat="false" ht="30" hidden="false" customHeight="true" outlineLevel="0" collapsed="false">
      <c r="A9" s="11"/>
      <c r="B9" s="11"/>
      <c r="C9" s="11"/>
      <c r="D9" s="11"/>
      <c r="E9" s="11"/>
    </row>
    <row r="10" customFormat="false" ht="30" hidden="false" customHeight="true" outlineLevel="0" collapsed="false">
      <c r="A10" s="11"/>
      <c r="B10" s="11"/>
      <c r="C10" s="11"/>
      <c r="D10" s="11"/>
      <c r="E10" s="11"/>
    </row>
    <row r="11" customFormat="false" ht="30" hidden="false" customHeight="true" outlineLevel="0" collapsed="false">
      <c r="A11" s="11"/>
      <c r="B11" s="11"/>
      <c r="C11" s="11"/>
      <c r="D11" s="11"/>
      <c r="E11" s="11"/>
    </row>
    <row r="12" customFormat="false" ht="30" hidden="false" customHeight="true" outlineLevel="0" collapsed="false">
      <c r="A12" s="11"/>
      <c r="B12" s="11"/>
      <c r="C12" s="11"/>
      <c r="D12" s="11"/>
      <c r="E12" s="11"/>
    </row>
    <row r="13" customFormat="false" ht="30" hidden="false" customHeight="true" outlineLevel="0" collapsed="false">
      <c r="A13" s="11"/>
      <c r="B13" s="11"/>
      <c r="C13" s="11"/>
      <c r="D13" s="11"/>
      <c r="E13" s="11"/>
    </row>
    <row r="14" customFormat="false" ht="30" hidden="false" customHeight="true" outlineLevel="0" collapsed="false">
      <c r="A14" s="11"/>
      <c r="B14" s="11"/>
      <c r="C14" s="11"/>
      <c r="D14" s="11"/>
      <c r="E14" s="11"/>
    </row>
    <row r="15" customFormat="false" ht="30" hidden="false" customHeight="true" outlineLevel="0" collapsed="false">
      <c r="A15" s="11"/>
      <c r="B15" s="11"/>
      <c r="C15" s="11"/>
      <c r="D15" s="11"/>
      <c r="E15" s="11"/>
    </row>
    <row r="17" customFormat="false" ht="15" hidden="false" customHeight="false" outlineLevel="0" collapsed="false">
      <c r="A17" s="15" t="s">
        <v>60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1"/>
    <col collapsed="false" customWidth="true" hidden="false" outlineLevel="0" max="5" min="5" style="0" width="24"/>
    <col collapsed="false" customWidth="true" hidden="false" outlineLevel="0" max="6" min="6" style="0" width="11"/>
    <col collapsed="false" customWidth="true" hidden="false" outlineLevel="0" max="7" min="7" style="0" width="20"/>
    <col collapsed="false" customWidth="true" hidden="false" outlineLevel="0" max="8" min="8" style="0" width="11"/>
    <col collapsed="false" customWidth="true" hidden="false" outlineLevel="0" max="9" min="9" style="0" width="9"/>
    <col collapsed="false" customWidth="true" hidden="false" outlineLevel="0" max="10" min="10" style="0" width="26"/>
    <col collapsed="false" customWidth="true" hidden="false" outlineLevel="0" max="11" min="11" style="0" width="18"/>
    <col collapsed="false" customWidth="true" hidden="false" outlineLevel="0" max="14" min="12" style="0" width="8"/>
    <col collapsed="false" customWidth="true" hidden="false" outlineLevel="0" max="15" min="15" style="0" width="10"/>
  </cols>
  <sheetData>
    <row r="1" customFormat="false" ht="33.75" hidden="false" customHeight="true" outlineLevel="0" collapsed="false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4.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customFormat="false" ht="39.75" hidden="false" customHeight="true" outlineLevel="0" collapsed="false">
      <c r="A5" s="13" t="s">
        <v>62</v>
      </c>
      <c r="B5" s="13" t="s">
        <v>63</v>
      </c>
      <c r="C5" s="13" t="s">
        <v>64</v>
      </c>
      <c r="D5" s="13" t="s">
        <v>65</v>
      </c>
      <c r="E5" s="13" t="s">
        <v>66</v>
      </c>
      <c r="F5" s="13" t="s">
        <v>67</v>
      </c>
      <c r="G5" s="13" t="s">
        <v>68</v>
      </c>
      <c r="H5" s="13" t="s">
        <v>69</v>
      </c>
      <c r="I5" s="13" t="s">
        <v>70</v>
      </c>
      <c r="J5" s="13" t="s">
        <v>71</v>
      </c>
      <c r="K5" s="13" t="s">
        <v>72</v>
      </c>
      <c r="L5" s="13" t="s">
        <v>73</v>
      </c>
      <c r="M5" s="13" t="s">
        <v>74</v>
      </c>
      <c r="N5" s="13" t="s">
        <v>75</v>
      </c>
      <c r="O5" s="13" t="s">
        <v>76</v>
      </c>
    </row>
    <row r="6" customFormat="false" ht="30" hidden="false" customHeight="true" outlineLevel="0" collapsed="false">
      <c r="A6" s="14" t="s">
        <v>77</v>
      </c>
      <c r="B6" s="14" t="s">
        <v>78</v>
      </c>
      <c r="C6" s="14" t="s">
        <v>79</v>
      </c>
      <c r="D6" s="14" t="n">
        <v>7</v>
      </c>
      <c r="E6" s="14" t="s">
        <v>80</v>
      </c>
      <c r="F6" s="14" t="n">
        <v>6</v>
      </c>
      <c r="G6" s="14" t="s">
        <v>81</v>
      </c>
      <c r="H6" s="14" t="n">
        <v>5</v>
      </c>
      <c r="I6" s="16" t="n">
        <f aca="false">IF(COUNT(D6,F6,H6)=3,D6*F6*H6,"")</f>
        <v>210</v>
      </c>
      <c r="J6" s="14" t="s">
        <v>82</v>
      </c>
      <c r="K6" s="14" t="s">
        <v>83</v>
      </c>
      <c r="L6" s="14" t="n">
        <v>7</v>
      </c>
      <c r="M6" s="14" t="n">
        <v>3</v>
      </c>
      <c r="N6" s="14" t="n">
        <v>2</v>
      </c>
      <c r="O6" s="16" t="n">
        <f aca="false">IF(COUNT(L6,M6,N6)=3,L6*M6*N6,"")</f>
        <v>42</v>
      </c>
    </row>
    <row r="7" customFormat="false" ht="30" hidden="false" customHeight="true" outlineLevel="0" collapsed="false">
      <c r="A7" s="11"/>
      <c r="B7" s="11"/>
      <c r="C7" s="11"/>
      <c r="D7" s="11"/>
      <c r="E7" s="11"/>
      <c r="F7" s="11"/>
      <c r="G7" s="11"/>
      <c r="H7" s="11"/>
      <c r="I7" s="16" t="str">
        <f aca="false">IF(COUNT(D7,F7,H7)=3,D7*F7*H7,"")</f>
        <v/>
      </c>
      <c r="J7" s="11"/>
      <c r="K7" s="11"/>
      <c r="L7" s="11"/>
      <c r="M7" s="11"/>
      <c r="N7" s="11"/>
      <c r="O7" s="16" t="str">
        <f aca="false">IF(COUNT(L7,M7,N7)=3,L7*M7*N7,"")</f>
        <v/>
      </c>
    </row>
    <row r="8" customFormat="false" ht="30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6" t="str">
        <f aca="false">IF(COUNT(D8,F8,H8)=3,D8*F8*H8,"")</f>
        <v/>
      </c>
      <c r="J8" s="11"/>
      <c r="K8" s="11"/>
      <c r="L8" s="11"/>
      <c r="M8" s="11"/>
      <c r="N8" s="11"/>
      <c r="O8" s="16" t="str">
        <f aca="false">IF(COUNT(L8,M8,N8)=3,L8*M8*N8,"")</f>
        <v/>
      </c>
    </row>
    <row r="9" customFormat="false" ht="30" hidden="false" customHeight="true" outlineLevel="0" collapsed="false">
      <c r="A9" s="11"/>
      <c r="B9" s="11"/>
      <c r="C9" s="11"/>
      <c r="D9" s="11"/>
      <c r="E9" s="11"/>
      <c r="F9" s="11"/>
      <c r="G9" s="11"/>
      <c r="H9" s="11"/>
      <c r="I9" s="16" t="str">
        <f aca="false">IF(COUNT(D9,F9,H9)=3,D9*F9*H9,"")</f>
        <v/>
      </c>
      <c r="J9" s="11"/>
      <c r="K9" s="11"/>
      <c r="L9" s="11"/>
      <c r="M9" s="11"/>
      <c r="N9" s="11"/>
      <c r="O9" s="16" t="str">
        <f aca="false">IF(COUNT(L9,M9,N9)=3,L9*M9*N9,"")</f>
        <v/>
      </c>
    </row>
    <row r="10" customFormat="false" ht="30" hidden="false" customHeight="true" outlineLevel="0" collapsed="false">
      <c r="A10" s="11"/>
      <c r="B10" s="11"/>
      <c r="C10" s="11"/>
      <c r="D10" s="11"/>
      <c r="E10" s="11"/>
      <c r="F10" s="11"/>
      <c r="G10" s="11"/>
      <c r="H10" s="11"/>
      <c r="I10" s="16" t="str">
        <f aca="false">IF(COUNT(D10,F10,H10)=3,D10*F10*H10,"")</f>
        <v/>
      </c>
      <c r="J10" s="11"/>
      <c r="K10" s="11"/>
      <c r="L10" s="11"/>
      <c r="M10" s="11"/>
      <c r="N10" s="11"/>
      <c r="O10" s="16" t="str">
        <f aca="false">IF(COUNT(L10,M10,N10)=3,L10*M10*N10,"")</f>
        <v/>
      </c>
    </row>
    <row r="11" customFormat="false" ht="30" hidden="false" customHeight="true" outlineLevel="0" collapsed="false">
      <c r="A11" s="11"/>
      <c r="B11" s="11"/>
      <c r="C11" s="11"/>
      <c r="D11" s="11"/>
      <c r="E11" s="11"/>
      <c r="F11" s="11"/>
      <c r="G11" s="11"/>
      <c r="H11" s="11"/>
      <c r="I11" s="16" t="str">
        <f aca="false">IF(COUNT(D11,F11,H11)=3,D11*F11*H11,"")</f>
        <v/>
      </c>
      <c r="J11" s="11"/>
      <c r="K11" s="11"/>
      <c r="L11" s="11"/>
      <c r="M11" s="11"/>
      <c r="N11" s="11"/>
      <c r="O11" s="16" t="str">
        <f aca="false">IF(COUNT(L11,M11,N11)=3,L11*M11*N11,"")</f>
        <v/>
      </c>
    </row>
    <row r="12" customFormat="false" ht="30" hidden="false" customHeight="true" outlineLevel="0" collapsed="false">
      <c r="A12" s="11"/>
      <c r="B12" s="11"/>
      <c r="C12" s="11"/>
      <c r="D12" s="11"/>
      <c r="E12" s="11"/>
      <c r="F12" s="11"/>
      <c r="G12" s="11"/>
      <c r="H12" s="11"/>
      <c r="I12" s="16" t="str">
        <f aca="false">IF(COUNT(D12,F12,H12)=3,D12*F12*H12,"")</f>
        <v/>
      </c>
      <c r="J12" s="11"/>
      <c r="K12" s="11"/>
      <c r="L12" s="11"/>
      <c r="M12" s="11"/>
      <c r="N12" s="11"/>
      <c r="O12" s="16" t="str">
        <f aca="false">IF(COUNT(L12,M12,N12)=3,L12*M12*N12,"")</f>
        <v/>
      </c>
    </row>
    <row r="13" customFormat="false" ht="30" hidden="false" customHeight="true" outlineLevel="0" collapsed="false">
      <c r="A13" s="11"/>
      <c r="B13" s="11"/>
      <c r="C13" s="11"/>
      <c r="D13" s="11"/>
      <c r="E13" s="11"/>
      <c r="F13" s="11"/>
      <c r="G13" s="11"/>
      <c r="H13" s="11"/>
      <c r="I13" s="16" t="str">
        <f aca="false">IF(COUNT(D13,F13,H13)=3,D13*F13*H13,"")</f>
        <v/>
      </c>
      <c r="J13" s="11"/>
      <c r="K13" s="11"/>
      <c r="L13" s="11"/>
      <c r="M13" s="11"/>
      <c r="N13" s="11"/>
      <c r="O13" s="16" t="str">
        <f aca="false">IF(COUNT(L13,M13,N13)=3,L13*M13*N13,"")</f>
        <v/>
      </c>
    </row>
    <row r="14" customFormat="false" ht="30" hidden="false" customHeight="true" outlineLevel="0" collapsed="false">
      <c r="A14" s="11"/>
      <c r="B14" s="11"/>
      <c r="C14" s="11"/>
      <c r="D14" s="11"/>
      <c r="E14" s="11"/>
      <c r="F14" s="11"/>
      <c r="G14" s="11"/>
      <c r="H14" s="11"/>
      <c r="I14" s="16" t="str">
        <f aca="false">IF(COUNT(D14,F14,H14)=3,D14*F14*H14,"")</f>
        <v/>
      </c>
      <c r="J14" s="11"/>
      <c r="K14" s="11"/>
      <c r="L14" s="11"/>
      <c r="M14" s="11"/>
      <c r="N14" s="11"/>
      <c r="O14" s="16" t="str">
        <f aca="false">IF(COUNT(L14,M14,N14)=3,L14*M14*N14,"")</f>
        <v/>
      </c>
    </row>
    <row r="15" customFormat="false" ht="30" hidden="false" customHeight="true" outlineLevel="0" collapsed="false">
      <c r="A15" s="11"/>
      <c r="B15" s="11"/>
      <c r="C15" s="11"/>
      <c r="D15" s="11"/>
      <c r="E15" s="11"/>
      <c r="F15" s="11"/>
      <c r="G15" s="11"/>
      <c r="H15" s="11"/>
      <c r="I15" s="16" t="str">
        <f aca="false">IF(COUNT(D15,F15,H15)=3,D15*F15*H15,"")</f>
        <v/>
      </c>
      <c r="J15" s="11"/>
      <c r="K15" s="11"/>
      <c r="L15" s="11"/>
      <c r="M15" s="11"/>
      <c r="N15" s="11"/>
      <c r="O15" s="16" t="str">
        <f aca="false">IF(COUNT(L15,M15,N15)=3,L15*M15*N15,"")</f>
        <v/>
      </c>
    </row>
    <row r="16" customFormat="false" ht="30" hidden="false" customHeight="true" outlineLevel="0" collapsed="false">
      <c r="A16" s="11"/>
      <c r="B16" s="11"/>
      <c r="C16" s="11"/>
      <c r="D16" s="11"/>
      <c r="E16" s="11"/>
      <c r="F16" s="11"/>
      <c r="G16" s="11"/>
      <c r="H16" s="11"/>
      <c r="I16" s="16" t="str">
        <f aca="false">IF(COUNT(D16,F16,H16)=3,D16*F16*H16,"")</f>
        <v/>
      </c>
      <c r="J16" s="11"/>
      <c r="K16" s="11"/>
      <c r="L16" s="11"/>
      <c r="M16" s="11"/>
      <c r="N16" s="11"/>
      <c r="O16" s="16" t="str">
        <f aca="false">IF(COUNT(L16,M16,N16)=3,L16*M16*N16,"")</f>
        <v/>
      </c>
    </row>
    <row r="17" customFormat="false" ht="30" hidden="false" customHeight="true" outlineLevel="0" collapsed="false">
      <c r="A17" s="11"/>
      <c r="B17" s="11"/>
      <c r="C17" s="11"/>
      <c r="D17" s="11"/>
      <c r="E17" s="11"/>
      <c r="F17" s="11"/>
      <c r="G17" s="11"/>
      <c r="H17" s="11"/>
      <c r="I17" s="16" t="str">
        <f aca="false">IF(COUNT(D17,F17,H17)=3,D17*F17*H17,"")</f>
        <v/>
      </c>
      <c r="J17" s="11"/>
      <c r="K17" s="11"/>
      <c r="L17" s="11"/>
      <c r="M17" s="11"/>
      <c r="N17" s="11"/>
      <c r="O17" s="16" t="str">
        <f aca="false">IF(COUNT(L17,M17,N17)=3,L17*M17*N17,"")</f>
        <v/>
      </c>
    </row>
    <row r="18" customFormat="false" ht="30" hidden="false" customHeight="true" outlineLevel="0" collapsed="false">
      <c r="A18" s="11"/>
      <c r="B18" s="11"/>
      <c r="C18" s="11"/>
      <c r="D18" s="11"/>
      <c r="E18" s="11"/>
      <c r="F18" s="11"/>
      <c r="G18" s="11"/>
      <c r="H18" s="11"/>
      <c r="I18" s="16" t="str">
        <f aca="false">IF(COUNT(D18,F18,H18)=3,D18*F18*H18,"")</f>
        <v/>
      </c>
      <c r="J18" s="11"/>
      <c r="K18" s="11"/>
      <c r="L18" s="11"/>
      <c r="M18" s="11"/>
      <c r="N18" s="11"/>
      <c r="O18" s="16" t="str">
        <f aca="false">IF(COUNT(L18,M18,N18)=3,L18*M18*N18,"")</f>
        <v/>
      </c>
    </row>
    <row r="19" customFormat="false" ht="30" hidden="false" customHeight="true" outlineLevel="0" collapsed="false">
      <c r="A19" s="11"/>
      <c r="B19" s="11"/>
      <c r="C19" s="11"/>
      <c r="D19" s="11"/>
      <c r="E19" s="11"/>
      <c r="F19" s="11"/>
      <c r="G19" s="11"/>
      <c r="H19" s="11"/>
      <c r="I19" s="16" t="str">
        <f aca="false">IF(COUNT(D19,F19,H19)=3,D19*F19*H19,"")</f>
        <v/>
      </c>
      <c r="J19" s="11"/>
      <c r="K19" s="11"/>
      <c r="L19" s="11"/>
      <c r="M19" s="11"/>
      <c r="N19" s="11"/>
      <c r="O19" s="16" t="str">
        <f aca="false">IF(COUNT(L19,M19,N19)=3,L19*M19*N19,"")</f>
        <v/>
      </c>
    </row>
    <row r="20" customFormat="false" ht="30" hidden="false" customHeight="true" outlineLevel="0" collapsed="false">
      <c r="A20" s="11"/>
      <c r="B20" s="11"/>
      <c r="C20" s="11"/>
      <c r="D20" s="11"/>
      <c r="E20" s="11"/>
      <c r="F20" s="11"/>
      <c r="G20" s="11"/>
      <c r="H20" s="11"/>
      <c r="I20" s="16" t="str">
        <f aca="false">IF(COUNT(D20,F20,H20)=3,D20*F20*H20,"")</f>
        <v/>
      </c>
      <c r="J20" s="11"/>
      <c r="K20" s="11"/>
      <c r="L20" s="11"/>
      <c r="M20" s="11"/>
      <c r="N20" s="11"/>
      <c r="O20" s="16" t="str">
        <f aca="false">IF(COUNT(L20,M20,N20)=3,L20*M20*N20,"")</f>
        <v/>
      </c>
    </row>
    <row r="22" customFormat="false" ht="15" hidden="false" customHeight="false" outlineLevel="0" collapsed="false">
      <c r="A22" s="15" t="s">
        <v>84</v>
      </c>
    </row>
  </sheetData>
  <mergeCells count="2">
    <mergeCell ref="A1:O1"/>
    <mergeCell ref="A2:O2"/>
  </mergeCells>
  <conditionalFormatting sqref="I6:I20">
    <cfRule type="cellIs" priority="2" operator="greaterThanOrEqual" aboveAverage="0" equalAverage="0" bottom="0" percent="0" rank="0" text="" dxfId="0">
      <formula>200</formula>
    </cfRule>
  </conditionalFormatting>
  <conditionalFormatting sqref="O6:O20">
    <cfRule type="cellIs" priority="3" operator="greaterThanOrEqual" aboveAverage="0" equalAverage="0" bottom="0" percent="0" rank="0" text="" dxfId="0">
      <formula>200</formula>
    </cfRule>
  </conditionalFormatting>
  <dataValidations count="1">
    <dataValidation allowBlank="true" error="1-10" errorStyle="stop" operator="between" showDropDown="false" showErrorMessage="false" showInputMessage="false" sqref="D6:D20 F6:F20 H6:H20 L6:N20" type="whole">
      <formula1>1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30"/>
    <col collapsed="false" customWidth="true" hidden="false" outlineLevel="0" max="8" min="8" style="0" width="32"/>
  </cols>
  <sheetData>
    <row r="1" customFormat="false" ht="33.75" hidden="false" customHeight="true" outlineLevel="0" collapsed="false">
      <c r="A1" s="1" t="s">
        <v>85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4.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39.75" hidden="false" customHeight="true" outlineLevel="0" collapsed="false">
      <c r="A5" s="13" t="s">
        <v>62</v>
      </c>
      <c r="B5" s="13" t="s">
        <v>86</v>
      </c>
      <c r="C5" s="13" t="s">
        <v>87</v>
      </c>
      <c r="D5" s="13" t="s">
        <v>88</v>
      </c>
      <c r="E5" s="13" t="s">
        <v>89</v>
      </c>
      <c r="F5" s="13" t="s">
        <v>90</v>
      </c>
      <c r="G5" s="13" t="s">
        <v>91</v>
      </c>
      <c r="H5" s="13" t="s">
        <v>92</v>
      </c>
    </row>
    <row r="6" customFormat="false" ht="30" hidden="false" customHeight="true" outlineLevel="0" collapsed="false">
      <c r="A6" s="14" t="s">
        <v>93</v>
      </c>
      <c r="B6" s="14" t="s">
        <v>94</v>
      </c>
      <c r="C6" s="14" t="s">
        <v>95</v>
      </c>
      <c r="D6" s="14" t="s">
        <v>96</v>
      </c>
      <c r="E6" s="14" t="s">
        <v>97</v>
      </c>
      <c r="F6" s="14" t="s">
        <v>98</v>
      </c>
      <c r="G6" s="14" t="s">
        <v>99</v>
      </c>
      <c r="H6" s="14" t="s">
        <v>100</v>
      </c>
    </row>
    <row r="7" customFormat="false" ht="30" hidden="false" customHeight="true" outlineLevel="0" collapsed="false">
      <c r="A7" s="11"/>
      <c r="B7" s="11"/>
      <c r="C7" s="11"/>
      <c r="D7" s="11"/>
      <c r="E7" s="11"/>
      <c r="F7" s="11"/>
      <c r="G7" s="11"/>
      <c r="H7" s="11"/>
    </row>
    <row r="8" customFormat="false" ht="30" hidden="false" customHeight="tru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30" hidden="false" customHeight="true" outlineLevel="0" collapsed="false">
      <c r="A9" s="11"/>
      <c r="B9" s="11"/>
      <c r="C9" s="11"/>
      <c r="D9" s="11"/>
      <c r="E9" s="11"/>
      <c r="F9" s="11"/>
      <c r="G9" s="11"/>
      <c r="H9" s="11"/>
    </row>
    <row r="10" customFormat="false" ht="30" hidden="false" customHeight="true" outlineLevel="0" collapsed="false">
      <c r="A10" s="11"/>
      <c r="B10" s="11"/>
      <c r="C10" s="11"/>
      <c r="D10" s="11"/>
      <c r="E10" s="11"/>
      <c r="F10" s="11"/>
      <c r="G10" s="11"/>
      <c r="H10" s="11"/>
    </row>
    <row r="11" customFormat="false" ht="30" hidden="false" customHeight="true" outlineLevel="0" collapsed="false">
      <c r="A11" s="11"/>
      <c r="B11" s="11"/>
      <c r="C11" s="11"/>
      <c r="D11" s="11"/>
      <c r="E11" s="11"/>
      <c r="F11" s="11"/>
      <c r="G11" s="11"/>
      <c r="H11" s="11"/>
    </row>
    <row r="12" customFormat="false" ht="30" hidden="false" customHeight="true" outlineLevel="0" collapsed="false">
      <c r="A12" s="11"/>
      <c r="B12" s="11"/>
      <c r="C12" s="11"/>
      <c r="D12" s="11"/>
      <c r="E12" s="11"/>
      <c r="F12" s="11"/>
      <c r="G12" s="11"/>
      <c r="H12" s="11"/>
    </row>
    <row r="13" customFormat="false" ht="30" hidden="false" customHeight="true" outlineLevel="0" collapsed="false">
      <c r="A13" s="11"/>
      <c r="B13" s="11"/>
      <c r="C13" s="11"/>
      <c r="D13" s="11"/>
      <c r="E13" s="11"/>
      <c r="F13" s="11"/>
      <c r="G13" s="11"/>
      <c r="H13" s="11"/>
    </row>
    <row r="14" customFormat="false" ht="30" hidden="false" customHeight="true" outlineLevel="0" collapsed="false">
      <c r="A14" s="11"/>
      <c r="B14" s="11"/>
      <c r="C14" s="11"/>
      <c r="D14" s="11"/>
      <c r="E14" s="11"/>
      <c r="F14" s="11"/>
      <c r="G14" s="11"/>
      <c r="H14" s="11"/>
    </row>
    <row r="15" customFormat="false" ht="30" hidden="false" customHeight="true" outlineLevel="0" collapsed="false">
      <c r="A15" s="11"/>
      <c r="B15" s="11"/>
      <c r="C15" s="11"/>
      <c r="D15" s="11"/>
      <c r="E15" s="11"/>
      <c r="F15" s="11"/>
      <c r="G15" s="11"/>
      <c r="H15" s="11"/>
    </row>
    <row r="16" customFormat="false" ht="30" hidden="false" customHeight="true" outlineLevel="0" collapsed="false">
      <c r="A16" s="11"/>
      <c r="B16" s="11"/>
      <c r="C16" s="11"/>
      <c r="D16" s="11"/>
      <c r="E16" s="11"/>
      <c r="F16" s="11"/>
      <c r="G16" s="11"/>
      <c r="H16" s="11"/>
    </row>
    <row r="17" customFormat="false" ht="30" hidden="false" customHeight="true" outlineLevel="0" collapsed="false">
      <c r="A17" s="11"/>
      <c r="B17" s="11"/>
      <c r="C17" s="11"/>
      <c r="D17" s="11"/>
      <c r="E17" s="11"/>
      <c r="F17" s="11"/>
      <c r="G17" s="11"/>
      <c r="H17" s="11"/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2026-10-10T06:18:06Z</dcterms:created>
  <dc:creator>openpyxl</dc:creator>
  <dc:description/>
  <dc:language>en-US</dc:language>
  <cp:lastModifiedBy/>
  <dcterms:modified xsi:type="dcterms:W3CDTF">2026-10-10T06:18:06Z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